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23250" windowHeight="12570" tabRatio="500"/>
  </bookViews>
  <sheets>
    <sheet name="地方病设备" sheetId="1" r:id="rId1"/>
  </sheets>
  <definedNames>
    <definedName name="_xlnm.Print_Titles" localSheetId="0">地方病设备!$3:$3</definedName>
    <definedName name="Print_Titles_0" localSheetId="0">地方病设备!$3:$3</definedName>
    <definedName name="Print_Titles_0_0" localSheetId="0">地方病设备!$3:$3</definedName>
    <definedName name="云南" localSheetId="0">地方病设备!$3:$3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 l="1"/>
  <c r="I4" i="1"/>
  <c r="I5" i="1" s="1"/>
</calcChain>
</file>

<file path=xl/sharedStrings.xml><?xml version="1.0" encoding="utf-8"?>
<sst xmlns="http://schemas.openxmlformats.org/spreadsheetml/2006/main" count="19" uniqueCount="19">
  <si>
    <t>云南省政府采购管理信息系统</t>
  </si>
  <si>
    <t>采购计划底表（第三期新系统专用）</t>
  </si>
  <si>
    <t>序号</t>
  </si>
  <si>
    <t>标段
代码</t>
  </si>
  <si>
    <t>财政部
品目代码</t>
  </si>
  <si>
    <t>产品（项目）名称</t>
  </si>
  <si>
    <r>
      <rPr>
        <b/>
        <sz val="9"/>
        <rFont val="宋体"/>
        <family val="3"/>
        <charset val="134"/>
      </rPr>
      <t xml:space="preserve">规格（技术参数、性能要求）
</t>
    </r>
    <r>
      <rPr>
        <sz val="9"/>
        <rFont val="宋体"/>
        <family val="3"/>
        <charset val="134"/>
      </rPr>
      <t>（每行最多1000个汉字）</t>
    </r>
  </si>
  <si>
    <t>数量</t>
  </si>
  <si>
    <t>计量
单位</t>
  </si>
  <si>
    <t>预算单价
（元）</t>
  </si>
  <si>
    <t>金额
（元）</t>
  </si>
  <si>
    <t>交货地点
（备注）</t>
  </si>
  <si>
    <t>套</t>
  </si>
  <si>
    <t>省地方病防治所</t>
  </si>
  <si>
    <t>合计</t>
  </si>
  <si>
    <r>
      <rPr>
        <b/>
        <sz val="9"/>
        <rFont val="宋体"/>
        <family val="3"/>
        <charset val="134"/>
      </rPr>
      <t>注意</t>
    </r>
    <r>
      <rPr>
        <sz val="9"/>
        <rFont val="宋体"/>
        <family val="3"/>
        <charset val="134"/>
      </rPr>
      <t>：</t>
    </r>
    <r>
      <rPr>
        <sz val="9"/>
        <color rgb="FFFF0000"/>
        <rFont val="宋体"/>
        <family val="3"/>
        <charset val="134"/>
      </rPr>
      <t>【1】红色标题栏目为必填。【2】标段代码建议用字母表示，大小写均可，但同一个标段大小写不要混用；标段代码可在申报后调整。【3】“品目代码”请点击左下方标签查阅。</t>
    </r>
    <r>
      <rPr>
        <sz val="9"/>
        <rFont val="宋体"/>
        <family val="3"/>
        <charset val="134"/>
      </rPr>
      <t>【4】规格栏超出1000个汉字时，请将完整内容提供给代理机构。【5】一个项目占一行，项目之间不能有空行。【6】数量、单价栏只能填入半角数字，不能填入汉字和小数点以外的其他符号。【7】</t>
    </r>
    <r>
      <rPr>
        <b/>
        <sz val="9"/>
        <rFont val="宋体"/>
        <family val="3"/>
        <charset val="134"/>
      </rPr>
      <t>请勿增删列</t>
    </r>
    <r>
      <rPr>
        <sz val="9"/>
        <rFont val="宋体"/>
        <family val="3"/>
        <charset val="134"/>
      </rPr>
      <t>（否则无法导入），可以在表格尾部增加行。</t>
    </r>
  </si>
  <si>
    <t>云南省矢量地图</t>
  </si>
  <si>
    <t>C</t>
    <phoneticPr fontId="7" type="noConversion"/>
  </si>
  <si>
    <t>1.云南省行政区划（州市、县级、乡镇街道办）边界矢量地图；
2.其他矢量地图图层要素：包括道路图层（高速公路、国道、省道、县道、乡道、城市道路等）；POI信息点（教育机构、政府机关、企业大厦、医疗机关、加油站等）；地名点（市级、县级、镇级、村级）；水系（双河线、单河线、湖泊等）；绿地（公园等）；铁路（车站、路线）等；
3.图层格式：ArcGIS格式；
4.地图时间：2019年；
5.地图精度不低于1:10000；
6.正版地图授权，应具备国家测绘局审核审图号标准；
7.州市、县、乡镇边界矢量地图属性表中应包括用行政区划代码和名称，代码和名称应和国家统计局2019年10月31日发布的全国统计用区划代码和名称完全一致，并一一对应；  8.储存介质：品牌移动固态硬盘，容量≥250G。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</si>
</sst>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8">
    <font>
      <sz val="11"/>
      <color rgb="FF000000"/>
      <name val="等线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vertical="center"/>
    </xf>
    <xf numFmtId="0" fontId="4" fillId="0" borderId="2" xfId="2" applyFont="1" applyBorder="1" applyAlignment="1">
      <alignment horizontal="left" vertical="center" wrapText="1"/>
    </xf>
    <xf numFmtId="0" fontId="4" fillId="0" borderId="0" xfId="2" applyFont="1" applyAlignment="1">
      <alignment vertical="center" wrapTex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vertical="center" wrapText="1"/>
    </xf>
    <xf numFmtId="176" fontId="2" fillId="0" borderId="0" xfId="2" applyNumberFormat="1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vertical="center" wrapText="1"/>
    </xf>
  </cellXfs>
  <cellStyles count="3">
    <cellStyle name="常规" xfId="0" builtinId="0"/>
    <cellStyle name="常规 2 2" xfId="1"/>
    <cellStyle name="常规_云南，采购计划底表（2013新版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MJ7"/>
  <sheetViews>
    <sheetView showGridLines="0" showZeros="0" tabSelected="1" zoomScale="110" zoomScaleNormal="110" workbookViewId="0">
      <selection activeCell="E4" sqref="E4"/>
    </sheetView>
  </sheetViews>
  <sheetFormatPr defaultColWidth="9" defaultRowHeight="13.5"/>
  <cols>
    <col min="1" max="2" width="4.75" style="1" customWidth="1"/>
    <col min="3" max="3" width="8" style="1" customWidth="1"/>
    <col min="4" max="4" width="15" style="1" customWidth="1"/>
    <col min="5" max="5" width="116.375" style="2" customWidth="1"/>
    <col min="6" max="6" width="5.75" style="2" customWidth="1"/>
    <col min="7" max="7" width="4.75" style="2" customWidth="1"/>
    <col min="8" max="9" width="8.125" style="2" customWidth="1"/>
    <col min="10" max="10" width="13.625" style="3" customWidth="1"/>
    <col min="11" max="960" width="9" style="2"/>
    <col min="961" max="1024" width="11" style="4" customWidth="1"/>
  </cols>
  <sheetData>
    <row r="1" spans="1:1024" ht="29.2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24" ht="31.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24" s="3" customFormat="1" ht="33.200000000000003" customHeight="1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7" t="s">
        <v>7</v>
      </c>
      <c r="G3" s="6" t="s">
        <v>8</v>
      </c>
      <c r="H3" s="6" t="s">
        <v>9</v>
      </c>
      <c r="I3" s="8" t="s">
        <v>10</v>
      </c>
      <c r="J3" s="8" t="s">
        <v>11</v>
      </c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3" customFormat="1" ht="116.25" customHeight="1">
      <c r="A4" s="9">
        <v>1</v>
      </c>
      <c r="B4" s="9" t="s">
        <v>17</v>
      </c>
      <c r="C4" s="9"/>
      <c r="D4" s="11" t="s">
        <v>16</v>
      </c>
      <c r="E4" s="10" t="s">
        <v>18</v>
      </c>
      <c r="F4" s="9">
        <v>1</v>
      </c>
      <c r="G4" s="9" t="s">
        <v>12</v>
      </c>
      <c r="H4" s="9">
        <v>70000</v>
      </c>
      <c r="I4" s="9">
        <f t="shared" ref="I4" si="0">F4*H4</f>
        <v>70000</v>
      </c>
      <c r="J4" s="9" t="s">
        <v>13</v>
      </c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13" customFormat="1" ht="28.15" customHeight="1">
      <c r="A5" s="12"/>
      <c r="B5" s="12"/>
      <c r="C5" s="12"/>
      <c r="D5" s="12" t="s">
        <v>14</v>
      </c>
      <c r="E5" s="12"/>
      <c r="F5" s="8">
        <f>SUM(F4:F4)</f>
        <v>1</v>
      </c>
      <c r="G5" s="8"/>
      <c r="H5" s="8"/>
      <c r="I5" s="8">
        <f>SUM(I4:I4)</f>
        <v>70000</v>
      </c>
      <c r="J5" s="8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s="15" customFormat="1" ht="28.15" customHeight="1">
      <c r="A6" s="14"/>
      <c r="B6" s="14"/>
      <c r="C6" s="14"/>
      <c r="D6" s="14"/>
      <c r="H6" s="16"/>
      <c r="I6" s="16"/>
      <c r="J6" s="17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</row>
    <row r="7" spans="1:1024" s="15" customFormat="1" ht="33.200000000000003" customHeight="1">
      <c r="A7" s="20" t="s">
        <v>15</v>
      </c>
      <c r="B7" s="20"/>
      <c r="C7" s="20"/>
      <c r="D7" s="20"/>
      <c r="E7" s="20"/>
      <c r="F7" s="20"/>
      <c r="G7" s="20"/>
      <c r="H7" s="20"/>
      <c r="I7" s="20"/>
      <c r="J7" s="20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</row>
  </sheetData>
  <mergeCells count="3">
    <mergeCell ref="A1:J1"/>
    <mergeCell ref="A2:J2"/>
    <mergeCell ref="A7:J7"/>
  </mergeCells>
  <phoneticPr fontId="7" type="noConversion"/>
  <printOptions horizontalCentered="1"/>
  <pageMargins left="0.23611111111111099" right="0.23611111111111099" top="0.74791666666666701" bottom="0.74861111111111101" header="0.51180555555555496" footer="0.31527777777777799"/>
  <pageSetup paperSize="9" firstPageNumber="0" fitToHeight="0" orientation="landscape" horizontalDpi="300" verticalDpi="30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地方病设备</vt:lpstr>
      <vt:lpstr>地方病设备!Print_Titles</vt:lpstr>
      <vt:lpstr>地方病设备!Print_Titles_0</vt:lpstr>
      <vt:lpstr>地方病设备!Print_Titles_0_0</vt:lpstr>
      <vt:lpstr>地方病设备!云南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Anyway</dc:creator>
  <dc:description/>
  <cp:lastModifiedBy>slj</cp:lastModifiedBy>
  <cp:revision>13</cp:revision>
  <cp:lastPrinted>2019-07-30T23:57:00Z</cp:lastPrinted>
  <dcterms:created xsi:type="dcterms:W3CDTF">2017-09-17T12:54:00Z</dcterms:created>
  <dcterms:modified xsi:type="dcterms:W3CDTF">2020-04-20T01:37:01Z</dcterms:modified>
  <dc:language>zh-CN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2052-11.1.0.9513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